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3"/>
  </externalReferences>
  <definedNames>
    <definedName name="_xlnm.Print_Titles" localSheetId="0">Sheet1!$4:$4</definedName>
    <definedName name="_AAC011">[1]代码表!$B$2:$B$12</definedName>
    <definedName name="AHB50U">[1]代码表!$C$2:$C$17</definedName>
    <definedName name="_aac004">#REF!</definedName>
    <definedName name="_xlnm.Print_Area" localSheetId="0">Sheet1!$A$1:$H$98</definedName>
  </definedNames>
  <calcPr calcId="144525"/>
</workbook>
</file>

<file path=xl/sharedStrings.xml><?xml version="1.0" encoding="utf-8"?>
<sst xmlns="http://schemas.openxmlformats.org/spreadsheetml/2006/main" count="530" uniqueCount="222">
  <si>
    <t>附件</t>
  </si>
  <si>
    <t>2020年湾岭镇挖掘机操作职业技能培训生活补贴花名册</t>
  </si>
  <si>
    <t>序号</t>
  </si>
  <si>
    <t>姓名</t>
  </si>
  <si>
    <t>公民身份证号</t>
  </si>
  <si>
    <t>性别</t>
  </si>
  <si>
    <t>学历</t>
  </si>
  <si>
    <t>培训对象</t>
  </si>
  <si>
    <t>补贴金额
(元)</t>
  </si>
  <si>
    <t>备注</t>
  </si>
  <si>
    <t>柯景书</t>
  </si>
  <si>
    <t>46003619******121X</t>
  </si>
  <si>
    <t>男</t>
  </si>
  <si>
    <t>初中</t>
  </si>
  <si>
    <t>贫困劳动力</t>
  </si>
  <si>
    <t>张昌忠</t>
  </si>
  <si>
    <t>46003619******1219</t>
  </si>
  <si>
    <t>王祚青</t>
  </si>
  <si>
    <t>46003619******1218</t>
  </si>
  <si>
    <t>林学浩</t>
  </si>
  <si>
    <t>46903019******081X</t>
  </si>
  <si>
    <t>王章日</t>
  </si>
  <si>
    <t>46003619******1216</t>
  </si>
  <si>
    <t>梁振贵</t>
  </si>
  <si>
    <t>46003619******1215</t>
  </si>
  <si>
    <t>林琚</t>
  </si>
  <si>
    <t>46003619******0819</t>
  </si>
  <si>
    <t>林树禄</t>
  </si>
  <si>
    <t>46003619******0836</t>
  </si>
  <si>
    <t>郑才川</t>
  </si>
  <si>
    <t>46903020******0819</t>
  </si>
  <si>
    <t>柯景儒</t>
  </si>
  <si>
    <t>46003619******1212</t>
  </si>
  <si>
    <t>钟质龙</t>
  </si>
  <si>
    <t>46903020******0811</t>
  </si>
  <si>
    <t>蒋小东</t>
  </si>
  <si>
    <t>王日</t>
  </si>
  <si>
    <t>46003619******0834</t>
  </si>
  <si>
    <t>王传冲</t>
  </si>
  <si>
    <t>46003619******1230</t>
  </si>
  <si>
    <t>钟跃军</t>
  </si>
  <si>
    <t>许炳存</t>
  </si>
  <si>
    <t>郑德利</t>
  </si>
  <si>
    <t>王昌辉</t>
  </si>
  <si>
    <t>46903019******0810</t>
  </si>
  <si>
    <t>林文壮</t>
  </si>
  <si>
    <t>王儒耿</t>
  </si>
  <si>
    <t>46003619******0813</t>
  </si>
  <si>
    <t>李孔瑜</t>
  </si>
  <si>
    <t>46903020******0837</t>
  </si>
  <si>
    <t>郑海鹏</t>
  </si>
  <si>
    <t>46003619******5535</t>
  </si>
  <si>
    <t>失业人员</t>
  </si>
  <si>
    <t>王世旺</t>
  </si>
  <si>
    <t>46003619******0017</t>
  </si>
  <si>
    <t>黄永健</t>
  </si>
  <si>
    <t>46003619******1237</t>
  </si>
  <si>
    <t>王世景</t>
  </si>
  <si>
    <t>46003619******0010</t>
  </si>
  <si>
    <t>吴崇虎</t>
  </si>
  <si>
    <t>46003619******1214</t>
  </si>
  <si>
    <t>杨开权</t>
  </si>
  <si>
    <t>钟进标</t>
  </si>
  <si>
    <t>郑文</t>
  </si>
  <si>
    <t>46003619******0818</t>
  </si>
  <si>
    <t>蔡淤充</t>
  </si>
  <si>
    <t>46003619******0810</t>
  </si>
  <si>
    <t>陈宏</t>
  </si>
  <si>
    <t>陈闪</t>
  </si>
  <si>
    <t>46003619******0814</t>
  </si>
  <si>
    <t>邱建宝</t>
  </si>
  <si>
    <t>46003619******0812</t>
  </si>
  <si>
    <t>小计</t>
  </si>
  <si>
    <t>资金来源于就业补助资金</t>
  </si>
  <si>
    <t>1</t>
  </si>
  <si>
    <t>王盛华</t>
  </si>
  <si>
    <t>46003619******1211</t>
  </si>
  <si>
    <t>一般户</t>
  </si>
  <si>
    <t>2</t>
  </si>
  <si>
    <t>黎昌新</t>
  </si>
  <si>
    <t>46003619******0817</t>
  </si>
  <si>
    <t>3</t>
  </si>
  <si>
    <t>邓良丰</t>
  </si>
  <si>
    <t>4</t>
  </si>
  <si>
    <t>王小武</t>
  </si>
  <si>
    <t>5</t>
  </si>
  <si>
    <t>蒋天才</t>
  </si>
  <si>
    <t>46003619******1259</t>
  </si>
  <si>
    <t>6</t>
  </si>
  <si>
    <t>王兴杰</t>
  </si>
  <si>
    <t>46003619******2114</t>
  </si>
  <si>
    <t>7</t>
  </si>
  <si>
    <t>吴再海</t>
  </si>
  <si>
    <t>46003619******4117</t>
  </si>
  <si>
    <t>8</t>
  </si>
  <si>
    <t>王东</t>
  </si>
  <si>
    <t>46003619******0816</t>
  </si>
  <si>
    <t>9</t>
  </si>
  <si>
    <t>王升魁</t>
  </si>
  <si>
    <t>46003619******1217</t>
  </si>
  <si>
    <t>10</t>
  </si>
  <si>
    <t>蒋立四</t>
  </si>
  <si>
    <t>11</t>
  </si>
  <si>
    <t>陈明</t>
  </si>
  <si>
    <t>46003619******0815</t>
  </si>
  <si>
    <t>12</t>
  </si>
  <si>
    <t>陈召</t>
  </si>
  <si>
    <t>13</t>
  </si>
  <si>
    <t>陈伉</t>
  </si>
  <si>
    <t>46003619******2136</t>
  </si>
  <si>
    <t>14</t>
  </si>
  <si>
    <t>王宏财</t>
  </si>
  <si>
    <t>46003619******2210</t>
  </si>
  <si>
    <t>15</t>
  </si>
  <si>
    <t>王龙</t>
  </si>
  <si>
    <t>16</t>
  </si>
  <si>
    <t>盘朝全</t>
  </si>
  <si>
    <t>17</t>
  </si>
  <si>
    <t>邓海福</t>
  </si>
  <si>
    <t>18</t>
  </si>
  <si>
    <t>邓海强</t>
  </si>
  <si>
    <t>19</t>
  </si>
  <si>
    <t>吴淑烽</t>
  </si>
  <si>
    <t>46003620******0812</t>
  </si>
  <si>
    <t>20</t>
  </si>
  <si>
    <t>吴淑进</t>
  </si>
  <si>
    <t>46003619******0832</t>
  </si>
  <si>
    <t>21</t>
  </si>
  <si>
    <t>李强</t>
  </si>
  <si>
    <t>46003619******1213</t>
  </si>
  <si>
    <t>22</t>
  </si>
  <si>
    <t>邱明华</t>
  </si>
  <si>
    <t>46003620******1219</t>
  </si>
  <si>
    <t>23</t>
  </si>
  <si>
    <t>邓国权</t>
  </si>
  <si>
    <t>24</t>
  </si>
  <si>
    <t>邱学明</t>
  </si>
  <si>
    <t>25</t>
  </si>
  <si>
    <t>许业弟</t>
  </si>
  <si>
    <t>46003619******1231</t>
  </si>
  <si>
    <t>26</t>
  </si>
  <si>
    <t>邓子福</t>
  </si>
  <si>
    <t>46003619******1210</t>
  </si>
  <si>
    <t>27</t>
  </si>
  <si>
    <t>陈立宝</t>
  </si>
  <si>
    <t>28</t>
  </si>
  <si>
    <t>王江</t>
  </si>
  <si>
    <t>29</t>
  </si>
  <si>
    <t>王业飞</t>
  </si>
  <si>
    <t>30</t>
  </si>
  <si>
    <t>符珊</t>
  </si>
  <si>
    <t>46003619******081X</t>
  </si>
  <si>
    <t>31</t>
  </si>
  <si>
    <t>李锋吉</t>
  </si>
  <si>
    <t>32</t>
  </si>
  <si>
    <t>陈明义</t>
  </si>
  <si>
    <t>46003620******0819</t>
  </si>
  <si>
    <t>33</t>
  </si>
  <si>
    <t>王庆朝</t>
  </si>
  <si>
    <t>46903019******0839</t>
  </si>
  <si>
    <t>34</t>
  </si>
  <si>
    <t>王川铭</t>
  </si>
  <si>
    <t>35</t>
  </si>
  <si>
    <t>王庆泯</t>
  </si>
  <si>
    <t>36</t>
  </si>
  <si>
    <t>邓新文</t>
  </si>
  <si>
    <t>37</t>
  </si>
  <si>
    <t>吴多昌</t>
  </si>
  <si>
    <t>38</t>
  </si>
  <si>
    <t>蒋天龙</t>
  </si>
  <si>
    <t>39</t>
  </si>
  <si>
    <t>陈名洪</t>
  </si>
  <si>
    <t>40</t>
  </si>
  <si>
    <t>杨开彬</t>
  </si>
  <si>
    <t>41</t>
  </si>
  <si>
    <t>吴三</t>
  </si>
  <si>
    <t>46003619******0839</t>
  </si>
  <si>
    <t>42</t>
  </si>
  <si>
    <t>王有月</t>
  </si>
  <si>
    <t>43</t>
  </si>
  <si>
    <t>陈世弟</t>
  </si>
  <si>
    <t>44</t>
  </si>
  <si>
    <t>陈冠</t>
  </si>
  <si>
    <t>45</t>
  </si>
  <si>
    <t>陈世民</t>
  </si>
  <si>
    <t>46903020******0817</t>
  </si>
  <si>
    <t>46</t>
  </si>
  <si>
    <t>黎昌展</t>
  </si>
  <si>
    <t>47</t>
  </si>
  <si>
    <t>杨开亮</t>
  </si>
  <si>
    <t>48</t>
  </si>
  <si>
    <t>张智海</t>
  </si>
  <si>
    <t>46003619******0878</t>
  </si>
  <si>
    <t>49</t>
  </si>
  <si>
    <t>王成培</t>
  </si>
  <si>
    <t>50</t>
  </si>
  <si>
    <t>王飞</t>
  </si>
  <si>
    <t>46003619******4116</t>
  </si>
  <si>
    <t>51</t>
  </si>
  <si>
    <t>吴导</t>
  </si>
  <si>
    <t>46003619******1239</t>
  </si>
  <si>
    <t>52</t>
  </si>
  <si>
    <t>陈小度</t>
  </si>
  <si>
    <t>46003619******0838</t>
  </si>
  <si>
    <t>53</t>
  </si>
  <si>
    <t>李章</t>
  </si>
  <si>
    <t>46003619******083X</t>
  </si>
  <si>
    <t>54</t>
  </si>
  <si>
    <t>李函</t>
  </si>
  <si>
    <t>55</t>
  </si>
  <si>
    <t>郑光鸿</t>
  </si>
  <si>
    <t>46903020******0813</t>
  </si>
  <si>
    <t>56</t>
  </si>
  <si>
    <t>周克延</t>
  </si>
  <si>
    <t>57</t>
  </si>
  <si>
    <t>吴坤命</t>
  </si>
  <si>
    <t>58</t>
  </si>
  <si>
    <t>吴有益</t>
  </si>
  <si>
    <t>15080</t>
  </si>
  <si>
    <t>资金来源于县地财资金</t>
  </si>
  <si>
    <t>合计</t>
  </si>
  <si>
    <t>36530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</si>
</sst>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6"/>
      <color rgb="FF000000"/>
      <name val="Times New Roman"/>
      <charset val="134"/>
    </font>
    <font>
      <b/>
      <sz val="16"/>
      <color indexed="8"/>
      <name val="Times New Roman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3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45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9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56;&#26497;&#29256;&#31295;\&#20108;&#12289;&#29983;&#27963;&#34917;&#36148;2019.10.29\1.&#21644;&#24179;&#38215;&#26519;&#30000;&#26449;&#22996;&#20250;&#28023;&#21335;&#33756;&#32948;&#21046;&#20316;&#29983;&#27963;&#34917;&#361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"/>
  <sheetViews>
    <sheetView tabSelected="1" view="pageBreakPreview" zoomScaleNormal="100" topLeftCell="A97" workbookViewId="0">
      <selection activeCell="I1" sqref="I$1:I$1048576"/>
    </sheetView>
  </sheetViews>
  <sheetFormatPr defaultColWidth="9" defaultRowHeight="14.25"/>
  <cols>
    <col min="1" max="1" width="6.625" style="3" customWidth="1"/>
    <col min="2" max="2" width="8.375" style="4" customWidth="1"/>
    <col min="3" max="3" width="22.125" style="4" customWidth="1"/>
    <col min="4" max="4" width="5.75" style="3" customWidth="1"/>
    <col min="5" max="5" width="7.625" style="3" customWidth="1"/>
    <col min="6" max="6" width="13.125" style="4" customWidth="1"/>
    <col min="7" max="7" width="9.875" style="3" customWidth="1"/>
    <col min="8" max="8" width="14.375" style="1" customWidth="1"/>
    <col min="9" max="16384" width="9" style="1"/>
  </cols>
  <sheetData>
    <row r="1" ht="20.25" spans="1:1">
      <c r="A1" s="5" t="s">
        <v>0</v>
      </c>
    </row>
    <row r="2" s="1" customFormat="1" ht="20.25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spans="1:7">
      <c r="A3" s="3"/>
      <c r="B3" s="8"/>
      <c r="C3" s="9"/>
      <c r="D3" s="9"/>
      <c r="E3" s="9"/>
      <c r="F3" s="9"/>
      <c r="G3" s="3"/>
    </row>
    <row r="4" s="1" customFormat="1" ht="27" spans="1:8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0" t="s">
        <v>9</v>
      </c>
    </row>
    <row r="5" s="1" customFormat="1" ht="21" customHeight="1" spans="1:9">
      <c r="A5" s="12">
        <v>1</v>
      </c>
      <c r="B5" s="13" t="s">
        <v>10</v>
      </c>
      <c r="C5" s="14" t="s">
        <v>11</v>
      </c>
      <c r="D5" s="15" t="s">
        <v>12</v>
      </c>
      <c r="E5" s="14" t="s">
        <v>13</v>
      </c>
      <c r="F5" s="16" t="s">
        <v>14</v>
      </c>
      <c r="G5" s="16">
        <v>650</v>
      </c>
      <c r="H5" s="17"/>
      <c r="I5" s="27"/>
    </row>
    <row r="6" s="1" customFormat="1" ht="21" customHeight="1" spans="1:9">
      <c r="A6" s="12">
        <v>2</v>
      </c>
      <c r="B6" s="13" t="s">
        <v>15</v>
      </c>
      <c r="C6" s="14" t="s">
        <v>16</v>
      </c>
      <c r="D6" s="15" t="s">
        <v>12</v>
      </c>
      <c r="E6" s="14" t="s">
        <v>13</v>
      </c>
      <c r="F6" s="16" t="s">
        <v>14</v>
      </c>
      <c r="G6" s="16">
        <v>650</v>
      </c>
      <c r="H6" s="17"/>
      <c r="I6" s="27"/>
    </row>
    <row r="7" s="1" customFormat="1" ht="21" customHeight="1" spans="1:9">
      <c r="A7" s="12">
        <v>3</v>
      </c>
      <c r="B7" s="13" t="s">
        <v>17</v>
      </c>
      <c r="C7" s="14" t="s">
        <v>18</v>
      </c>
      <c r="D7" s="15" t="s">
        <v>12</v>
      </c>
      <c r="E7" s="14" t="s">
        <v>13</v>
      </c>
      <c r="F7" s="16" t="s">
        <v>14</v>
      </c>
      <c r="G7" s="16">
        <v>650</v>
      </c>
      <c r="H7" s="17"/>
      <c r="I7" s="27"/>
    </row>
    <row r="8" s="1" customFormat="1" ht="21" customHeight="1" spans="1:9">
      <c r="A8" s="12">
        <v>4</v>
      </c>
      <c r="B8" s="18" t="s">
        <v>19</v>
      </c>
      <c r="C8" s="14" t="s">
        <v>20</v>
      </c>
      <c r="D8" s="15" t="s">
        <v>12</v>
      </c>
      <c r="E8" s="14" t="s">
        <v>13</v>
      </c>
      <c r="F8" s="16" t="s">
        <v>14</v>
      </c>
      <c r="G8" s="16">
        <v>650</v>
      </c>
      <c r="H8" s="17"/>
      <c r="I8" s="27"/>
    </row>
    <row r="9" s="1" customFormat="1" ht="21" customHeight="1" spans="1:9">
      <c r="A9" s="12">
        <v>5</v>
      </c>
      <c r="B9" s="13" t="s">
        <v>21</v>
      </c>
      <c r="C9" s="19" t="s">
        <v>22</v>
      </c>
      <c r="D9" s="15" t="s">
        <v>12</v>
      </c>
      <c r="E9" s="14" t="s">
        <v>13</v>
      </c>
      <c r="F9" s="16" t="s">
        <v>14</v>
      </c>
      <c r="G9" s="16">
        <v>650</v>
      </c>
      <c r="H9" s="17"/>
      <c r="I9" s="27"/>
    </row>
    <row r="10" s="1" customFormat="1" ht="21" customHeight="1" spans="1:9">
      <c r="A10" s="12">
        <v>6</v>
      </c>
      <c r="B10" s="13" t="s">
        <v>23</v>
      </c>
      <c r="C10" s="14" t="s">
        <v>24</v>
      </c>
      <c r="D10" s="15" t="s">
        <v>12</v>
      </c>
      <c r="E10" s="14" t="s">
        <v>13</v>
      </c>
      <c r="F10" s="16" t="s">
        <v>14</v>
      </c>
      <c r="G10" s="16">
        <v>650</v>
      </c>
      <c r="H10" s="17"/>
      <c r="I10" s="27"/>
    </row>
    <row r="11" s="1" customFormat="1" ht="21" customHeight="1" spans="1:9">
      <c r="A11" s="12">
        <v>7</v>
      </c>
      <c r="B11" s="13" t="s">
        <v>25</v>
      </c>
      <c r="C11" s="14" t="s">
        <v>26</v>
      </c>
      <c r="D11" s="15" t="s">
        <v>12</v>
      </c>
      <c r="E11" s="14" t="s">
        <v>13</v>
      </c>
      <c r="F11" s="16" t="s">
        <v>14</v>
      </c>
      <c r="G11" s="16">
        <v>650</v>
      </c>
      <c r="H11" s="17"/>
      <c r="I11" s="27"/>
    </row>
    <row r="12" s="1" customFormat="1" ht="21" customHeight="1" spans="1:9">
      <c r="A12" s="12">
        <v>8</v>
      </c>
      <c r="B12" s="18" t="s">
        <v>27</v>
      </c>
      <c r="C12" s="14" t="s">
        <v>28</v>
      </c>
      <c r="D12" s="15" t="s">
        <v>12</v>
      </c>
      <c r="E12" s="14" t="s">
        <v>13</v>
      </c>
      <c r="F12" s="16" t="s">
        <v>14</v>
      </c>
      <c r="G12" s="16">
        <v>650</v>
      </c>
      <c r="H12" s="17"/>
      <c r="I12" s="27"/>
    </row>
    <row r="13" s="1" customFormat="1" ht="21" customHeight="1" spans="1:9">
      <c r="A13" s="12">
        <v>9</v>
      </c>
      <c r="B13" s="13" t="s">
        <v>29</v>
      </c>
      <c r="C13" s="14" t="s">
        <v>30</v>
      </c>
      <c r="D13" s="15" t="s">
        <v>12</v>
      </c>
      <c r="E13" s="14" t="s">
        <v>13</v>
      </c>
      <c r="F13" s="16" t="s">
        <v>14</v>
      </c>
      <c r="G13" s="16">
        <v>650</v>
      </c>
      <c r="H13" s="17"/>
      <c r="I13" s="27"/>
    </row>
    <row r="14" s="1" customFormat="1" ht="21" customHeight="1" spans="1:9">
      <c r="A14" s="12">
        <v>10</v>
      </c>
      <c r="B14" s="13" t="s">
        <v>31</v>
      </c>
      <c r="C14" s="14" t="s">
        <v>32</v>
      </c>
      <c r="D14" s="15" t="s">
        <v>12</v>
      </c>
      <c r="E14" s="14" t="s">
        <v>13</v>
      </c>
      <c r="F14" s="16" t="s">
        <v>14</v>
      </c>
      <c r="G14" s="16">
        <v>650</v>
      </c>
      <c r="H14" s="17"/>
      <c r="I14" s="27"/>
    </row>
    <row r="15" s="1" customFormat="1" ht="21" customHeight="1" spans="1:9">
      <c r="A15" s="12">
        <v>11</v>
      </c>
      <c r="B15" s="13" t="s">
        <v>33</v>
      </c>
      <c r="C15" s="14" t="s">
        <v>34</v>
      </c>
      <c r="D15" s="15" t="s">
        <v>12</v>
      </c>
      <c r="E15" s="14" t="s">
        <v>13</v>
      </c>
      <c r="F15" s="16" t="s">
        <v>14</v>
      </c>
      <c r="G15" s="16">
        <v>650</v>
      </c>
      <c r="H15" s="17"/>
      <c r="I15" s="27"/>
    </row>
    <row r="16" s="2" customFormat="1" ht="21" customHeight="1" spans="1:9">
      <c r="A16" s="12">
        <v>12</v>
      </c>
      <c r="B16" s="13" t="s">
        <v>35</v>
      </c>
      <c r="C16" s="14" t="s">
        <v>24</v>
      </c>
      <c r="D16" s="15" t="s">
        <v>12</v>
      </c>
      <c r="E16" s="14" t="s">
        <v>13</v>
      </c>
      <c r="F16" s="16" t="s">
        <v>14</v>
      </c>
      <c r="G16" s="16">
        <v>650</v>
      </c>
      <c r="H16" s="20"/>
      <c r="I16" s="27"/>
    </row>
    <row r="17" s="1" customFormat="1" ht="21" customHeight="1" spans="1:9">
      <c r="A17" s="12">
        <v>13</v>
      </c>
      <c r="B17" s="13" t="s">
        <v>36</v>
      </c>
      <c r="C17" s="14" t="s">
        <v>37</v>
      </c>
      <c r="D17" s="15" t="s">
        <v>12</v>
      </c>
      <c r="E17" s="14" t="s">
        <v>13</v>
      </c>
      <c r="F17" s="16" t="s">
        <v>14</v>
      </c>
      <c r="G17" s="16">
        <v>650</v>
      </c>
      <c r="H17" s="17"/>
      <c r="I17" s="27"/>
    </row>
    <row r="18" s="1" customFormat="1" ht="21" customHeight="1" spans="1:9">
      <c r="A18" s="12">
        <v>14</v>
      </c>
      <c r="B18" s="13" t="s">
        <v>38</v>
      </c>
      <c r="C18" s="14" t="s">
        <v>39</v>
      </c>
      <c r="D18" s="15" t="s">
        <v>12</v>
      </c>
      <c r="E18" s="14" t="s">
        <v>13</v>
      </c>
      <c r="F18" s="16" t="s">
        <v>14</v>
      </c>
      <c r="G18" s="16">
        <v>650</v>
      </c>
      <c r="H18" s="17"/>
      <c r="I18" s="27"/>
    </row>
    <row r="19" s="1" customFormat="1" ht="21" customHeight="1" spans="1:9">
      <c r="A19" s="12">
        <v>15</v>
      </c>
      <c r="B19" s="13" t="s">
        <v>40</v>
      </c>
      <c r="C19" s="14" t="s">
        <v>18</v>
      </c>
      <c r="D19" s="15" t="s">
        <v>12</v>
      </c>
      <c r="E19" s="14" t="s">
        <v>13</v>
      </c>
      <c r="F19" s="16" t="s">
        <v>14</v>
      </c>
      <c r="G19" s="16">
        <v>650</v>
      </c>
      <c r="H19" s="17"/>
      <c r="I19" s="27"/>
    </row>
    <row r="20" s="1" customFormat="1" ht="21" customHeight="1" spans="1:9">
      <c r="A20" s="12">
        <v>16</v>
      </c>
      <c r="B20" s="13" t="s">
        <v>41</v>
      </c>
      <c r="C20" s="14" t="s">
        <v>32</v>
      </c>
      <c r="D20" s="15" t="s">
        <v>12</v>
      </c>
      <c r="E20" s="14" t="s">
        <v>13</v>
      </c>
      <c r="F20" s="16" t="s">
        <v>14</v>
      </c>
      <c r="G20" s="16">
        <v>650</v>
      </c>
      <c r="H20" s="17"/>
      <c r="I20" s="27"/>
    </row>
    <row r="21" s="1" customFormat="1" ht="21" customHeight="1" spans="1:9">
      <c r="A21" s="12">
        <v>17</v>
      </c>
      <c r="B21" s="13" t="s">
        <v>42</v>
      </c>
      <c r="C21" s="14" t="s">
        <v>26</v>
      </c>
      <c r="D21" s="15" t="s">
        <v>12</v>
      </c>
      <c r="E21" s="14" t="s">
        <v>13</v>
      </c>
      <c r="F21" s="16" t="s">
        <v>14</v>
      </c>
      <c r="G21" s="16">
        <v>650</v>
      </c>
      <c r="H21" s="17"/>
      <c r="I21" s="27"/>
    </row>
    <row r="22" s="1" customFormat="1" ht="21" customHeight="1" spans="1:9">
      <c r="A22" s="12">
        <v>18</v>
      </c>
      <c r="B22" s="18" t="s">
        <v>43</v>
      </c>
      <c r="C22" s="14" t="s">
        <v>44</v>
      </c>
      <c r="D22" s="15" t="s">
        <v>12</v>
      </c>
      <c r="E22" s="14" t="s">
        <v>13</v>
      </c>
      <c r="F22" s="16" t="s">
        <v>14</v>
      </c>
      <c r="G22" s="16">
        <v>650</v>
      </c>
      <c r="H22" s="17"/>
      <c r="I22" s="27"/>
    </row>
    <row r="23" s="1" customFormat="1" ht="21" customHeight="1" spans="1:9">
      <c r="A23" s="12">
        <v>19</v>
      </c>
      <c r="B23" s="13" t="s">
        <v>45</v>
      </c>
      <c r="C23" s="14" t="s">
        <v>37</v>
      </c>
      <c r="D23" s="15" t="s">
        <v>12</v>
      </c>
      <c r="E23" s="14" t="s">
        <v>13</v>
      </c>
      <c r="F23" s="16" t="s">
        <v>14</v>
      </c>
      <c r="G23" s="16">
        <v>650</v>
      </c>
      <c r="H23" s="17"/>
      <c r="I23" s="27"/>
    </row>
    <row r="24" s="1" customFormat="1" ht="21" customHeight="1" spans="1:9">
      <c r="A24" s="12">
        <v>20</v>
      </c>
      <c r="B24" s="18" t="s">
        <v>46</v>
      </c>
      <c r="C24" s="14" t="s">
        <v>47</v>
      </c>
      <c r="D24" s="15" t="s">
        <v>12</v>
      </c>
      <c r="E24" s="14" t="s">
        <v>13</v>
      </c>
      <c r="F24" s="16" t="s">
        <v>14</v>
      </c>
      <c r="G24" s="16">
        <v>650</v>
      </c>
      <c r="H24" s="17"/>
      <c r="I24" s="27"/>
    </row>
    <row r="25" s="1" customFormat="1" ht="21" customHeight="1" spans="1:9">
      <c r="A25" s="12">
        <v>21</v>
      </c>
      <c r="B25" s="13" t="s">
        <v>48</v>
      </c>
      <c r="C25" s="14" t="s">
        <v>49</v>
      </c>
      <c r="D25" s="15" t="s">
        <v>12</v>
      </c>
      <c r="E25" s="14" t="s">
        <v>13</v>
      </c>
      <c r="F25" s="16" t="s">
        <v>14</v>
      </c>
      <c r="G25" s="16">
        <v>650</v>
      </c>
      <c r="H25" s="17"/>
      <c r="I25" s="27"/>
    </row>
    <row r="26" s="1" customFormat="1" ht="21" customHeight="1" spans="1:9">
      <c r="A26" s="12">
        <v>22</v>
      </c>
      <c r="B26" s="13" t="s">
        <v>50</v>
      </c>
      <c r="C26" s="14" t="s">
        <v>51</v>
      </c>
      <c r="D26" s="15" t="s">
        <v>12</v>
      </c>
      <c r="E26" s="14" t="s">
        <v>13</v>
      </c>
      <c r="F26" s="16" t="s">
        <v>52</v>
      </c>
      <c r="G26" s="16">
        <v>650</v>
      </c>
      <c r="H26" s="17"/>
      <c r="I26" s="27"/>
    </row>
    <row r="27" s="1" customFormat="1" ht="21" customHeight="1" spans="1:9">
      <c r="A27" s="12">
        <v>23</v>
      </c>
      <c r="B27" s="13" t="s">
        <v>53</v>
      </c>
      <c r="C27" s="14" t="s">
        <v>54</v>
      </c>
      <c r="D27" s="15" t="s">
        <v>12</v>
      </c>
      <c r="E27" s="14" t="s">
        <v>13</v>
      </c>
      <c r="F27" s="16" t="s">
        <v>52</v>
      </c>
      <c r="G27" s="16">
        <v>650</v>
      </c>
      <c r="H27" s="17"/>
      <c r="I27" s="27"/>
    </row>
    <row r="28" s="1" customFormat="1" ht="21" customHeight="1" spans="1:9">
      <c r="A28" s="12">
        <v>24</v>
      </c>
      <c r="B28" s="13" t="s">
        <v>55</v>
      </c>
      <c r="C28" s="14" t="s">
        <v>56</v>
      </c>
      <c r="D28" s="15" t="s">
        <v>12</v>
      </c>
      <c r="E28" s="14" t="s">
        <v>13</v>
      </c>
      <c r="F28" s="16" t="s">
        <v>14</v>
      </c>
      <c r="G28" s="16">
        <v>650</v>
      </c>
      <c r="H28" s="17"/>
      <c r="I28" s="27"/>
    </row>
    <row r="29" s="1" customFormat="1" ht="21" customHeight="1" spans="1:9">
      <c r="A29" s="12">
        <v>25</v>
      </c>
      <c r="B29" s="13" t="s">
        <v>57</v>
      </c>
      <c r="C29" s="14" t="s">
        <v>58</v>
      </c>
      <c r="D29" s="15" t="s">
        <v>12</v>
      </c>
      <c r="E29" s="14" t="s">
        <v>13</v>
      </c>
      <c r="F29" s="16" t="s">
        <v>52</v>
      </c>
      <c r="G29" s="16">
        <v>650</v>
      </c>
      <c r="H29" s="17"/>
      <c r="I29" s="27"/>
    </row>
    <row r="30" s="1" customFormat="1" ht="21" customHeight="1" spans="1:9">
      <c r="A30" s="12">
        <v>26</v>
      </c>
      <c r="B30" s="13" t="s">
        <v>59</v>
      </c>
      <c r="C30" s="14" t="s">
        <v>60</v>
      </c>
      <c r="D30" s="15" t="s">
        <v>12</v>
      </c>
      <c r="E30" s="14" t="s">
        <v>13</v>
      </c>
      <c r="F30" s="16" t="s">
        <v>14</v>
      </c>
      <c r="G30" s="16">
        <v>650</v>
      </c>
      <c r="H30" s="17"/>
      <c r="I30" s="27"/>
    </row>
    <row r="31" s="1" customFormat="1" ht="21" customHeight="1" spans="1:9">
      <c r="A31" s="12">
        <v>27</v>
      </c>
      <c r="B31" s="13" t="s">
        <v>61</v>
      </c>
      <c r="C31" s="14" t="s">
        <v>22</v>
      </c>
      <c r="D31" s="15" t="s">
        <v>12</v>
      </c>
      <c r="E31" s="14" t="s">
        <v>13</v>
      </c>
      <c r="F31" s="16" t="s">
        <v>14</v>
      </c>
      <c r="G31" s="16">
        <v>650</v>
      </c>
      <c r="H31" s="17"/>
      <c r="I31" s="27"/>
    </row>
    <row r="32" s="1" customFormat="1" ht="21" customHeight="1" spans="1:9">
      <c r="A32" s="12">
        <v>28</v>
      </c>
      <c r="B32" s="13" t="s">
        <v>62</v>
      </c>
      <c r="C32" s="14" t="s">
        <v>11</v>
      </c>
      <c r="D32" s="15" t="s">
        <v>12</v>
      </c>
      <c r="E32" s="14" t="s">
        <v>13</v>
      </c>
      <c r="F32" s="16" t="s">
        <v>14</v>
      </c>
      <c r="G32" s="14">
        <v>650</v>
      </c>
      <c r="H32" s="17"/>
      <c r="I32" s="27"/>
    </row>
    <row r="33" s="1" customFormat="1" ht="21" customHeight="1" spans="1:9">
      <c r="A33" s="12">
        <v>29</v>
      </c>
      <c r="B33" s="13" t="s">
        <v>63</v>
      </c>
      <c r="C33" s="14" t="s">
        <v>64</v>
      </c>
      <c r="D33" s="15" t="s">
        <v>12</v>
      </c>
      <c r="E33" s="14" t="s">
        <v>13</v>
      </c>
      <c r="F33" s="16" t="s">
        <v>52</v>
      </c>
      <c r="G33" s="14">
        <v>650</v>
      </c>
      <c r="H33" s="17"/>
      <c r="I33" s="27"/>
    </row>
    <row r="34" s="1" customFormat="1" ht="21" customHeight="1" spans="1:9">
      <c r="A34" s="12">
        <v>30</v>
      </c>
      <c r="B34" s="13" t="s">
        <v>65</v>
      </c>
      <c r="C34" s="14" t="s">
        <v>66</v>
      </c>
      <c r="D34" s="15" t="s">
        <v>12</v>
      </c>
      <c r="E34" s="14" t="s">
        <v>13</v>
      </c>
      <c r="F34" s="16" t="s">
        <v>14</v>
      </c>
      <c r="G34" s="14">
        <v>650</v>
      </c>
      <c r="H34" s="21"/>
      <c r="I34" s="27"/>
    </row>
    <row r="35" s="1" customFormat="1" ht="21" customHeight="1" spans="1:9">
      <c r="A35" s="12">
        <v>31</v>
      </c>
      <c r="B35" s="13" t="s">
        <v>67</v>
      </c>
      <c r="C35" s="14" t="s">
        <v>32</v>
      </c>
      <c r="D35" s="15" t="s">
        <v>12</v>
      </c>
      <c r="E35" s="14" t="s">
        <v>13</v>
      </c>
      <c r="F35" s="16" t="s">
        <v>14</v>
      </c>
      <c r="G35" s="14">
        <v>650</v>
      </c>
      <c r="H35" s="17"/>
      <c r="I35" s="27"/>
    </row>
    <row r="36" s="1" customFormat="1" ht="21" customHeight="1" spans="1:9">
      <c r="A36" s="12">
        <v>32</v>
      </c>
      <c r="B36" s="13" t="s">
        <v>68</v>
      </c>
      <c r="C36" s="14" t="s">
        <v>69</v>
      </c>
      <c r="D36" s="15" t="s">
        <v>12</v>
      </c>
      <c r="E36" s="14" t="s">
        <v>13</v>
      </c>
      <c r="F36" s="16" t="s">
        <v>14</v>
      </c>
      <c r="G36" s="14">
        <v>650</v>
      </c>
      <c r="H36" s="17"/>
      <c r="I36" s="27"/>
    </row>
    <row r="37" s="1" customFormat="1" ht="21" customHeight="1" spans="1:9">
      <c r="A37" s="12">
        <v>33</v>
      </c>
      <c r="B37" s="13" t="s">
        <v>70</v>
      </c>
      <c r="C37" s="14" t="s">
        <v>71</v>
      </c>
      <c r="D37" s="15" t="s">
        <v>12</v>
      </c>
      <c r="E37" s="14" t="s">
        <v>13</v>
      </c>
      <c r="F37" s="16" t="s">
        <v>14</v>
      </c>
      <c r="G37" s="16">
        <v>650</v>
      </c>
      <c r="H37" s="17"/>
      <c r="I37" s="27"/>
    </row>
    <row r="38" ht="37" customHeight="1" spans="1:8">
      <c r="A38" s="15" t="s">
        <v>72</v>
      </c>
      <c r="B38" s="22"/>
      <c r="C38" s="14"/>
      <c r="D38" s="15"/>
      <c r="E38" s="15"/>
      <c r="F38" s="23"/>
      <c r="G38" s="15">
        <f>SUM(G5:G37)</f>
        <v>21450</v>
      </c>
      <c r="H38" s="24" t="s">
        <v>73</v>
      </c>
    </row>
    <row r="39" ht="21" customHeight="1" spans="1:8">
      <c r="A39" s="15" t="s">
        <v>74</v>
      </c>
      <c r="B39" s="18" t="s">
        <v>75</v>
      </c>
      <c r="C39" s="14" t="s">
        <v>76</v>
      </c>
      <c r="D39" s="15" t="s">
        <v>12</v>
      </c>
      <c r="E39" s="14" t="s">
        <v>13</v>
      </c>
      <c r="F39" s="15" t="s">
        <v>77</v>
      </c>
      <c r="G39" s="25">
        <v>260</v>
      </c>
      <c r="H39" s="17"/>
    </row>
    <row r="40" ht="21" customHeight="1" spans="1:8">
      <c r="A40" s="15" t="s">
        <v>78</v>
      </c>
      <c r="B40" s="13" t="s">
        <v>79</v>
      </c>
      <c r="C40" s="14" t="s">
        <v>80</v>
      </c>
      <c r="D40" s="15" t="s">
        <v>12</v>
      </c>
      <c r="E40" s="14" t="s">
        <v>13</v>
      </c>
      <c r="F40" s="15" t="s">
        <v>77</v>
      </c>
      <c r="G40" s="25">
        <v>260</v>
      </c>
      <c r="H40" s="17"/>
    </row>
    <row r="41" ht="21" customHeight="1" spans="1:8">
      <c r="A41" s="15" t="s">
        <v>81</v>
      </c>
      <c r="B41" s="13" t="s">
        <v>82</v>
      </c>
      <c r="C41" s="14" t="s">
        <v>24</v>
      </c>
      <c r="D41" s="15" t="s">
        <v>12</v>
      </c>
      <c r="E41" s="14" t="s">
        <v>13</v>
      </c>
      <c r="F41" s="15" t="s">
        <v>77</v>
      </c>
      <c r="G41" s="25">
        <v>260</v>
      </c>
      <c r="H41" s="17"/>
    </row>
    <row r="42" ht="21" customHeight="1" spans="1:8">
      <c r="A42" s="15" t="s">
        <v>83</v>
      </c>
      <c r="B42" s="13" t="s">
        <v>84</v>
      </c>
      <c r="C42" s="14" t="s">
        <v>69</v>
      </c>
      <c r="D42" s="15" t="s">
        <v>12</v>
      </c>
      <c r="E42" s="14" t="s">
        <v>13</v>
      </c>
      <c r="F42" s="15" t="s">
        <v>77</v>
      </c>
      <c r="G42" s="25">
        <v>260</v>
      </c>
      <c r="H42" s="17"/>
    </row>
    <row r="43" ht="21" customHeight="1" spans="1:8">
      <c r="A43" s="15" t="s">
        <v>85</v>
      </c>
      <c r="B43" s="13" t="s">
        <v>86</v>
      </c>
      <c r="C43" s="14" t="s">
        <v>87</v>
      </c>
      <c r="D43" s="15" t="s">
        <v>12</v>
      </c>
      <c r="E43" s="14" t="s">
        <v>13</v>
      </c>
      <c r="F43" s="15" t="s">
        <v>77</v>
      </c>
      <c r="G43" s="25">
        <v>260</v>
      </c>
      <c r="H43" s="17"/>
    </row>
    <row r="44" ht="21" customHeight="1" spans="1:8">
      <c r="A44" s="15" t="s">
        <v>88</v>
      </c>
      <c r="B44" s="13" t="s">
        <v>89</v>
      </c>
      <c r="C44" s="14" t="s">
        <v>90</v>
      </c>
      <c r="D44" s="15" t="s">
        <v>12</v>
      </c>
      <c r="E44" s="14" t="s">
        <v>13</v>
      </c>
      <c r="F44" s="15" t="s">
        <v>77</v>
      </c>
      <c r="G44" s="25">
        <v>260</v>
      </c>
      <c r="H44" s="17"/>
    </row>
    <row r="45" ht="21" customHeight="1" spans="1:8">
      <c r="A45" s="15" t="s">
        <v>91</v>
      </c>
      <c r="B45" s="13" t="s">
        <v>92</v>
      </c>
      <c r="C45" s="14" t="s">
        <v>93</v>
      </c>
      <c r="D45" s="15" t="s">
        <v>12</v>
      </c>
      <c r="E45" s="14" t="s">
        <v>13</v>
      </c>
      <c r="F45" s="15" t="s">
        <v>77</v>
      </c>
      <c r="G45" s="25">
        <v>260</v>
      </c>
      <c r="H45" s="17"/>
    </row>
    <row r="46" ht="21" customHeight="1" spans="1:8">
      <c r="A46" s="15" t="s">
        <v>94</v>
      </c>
      <c r="B46" s="13" t="s">
        <v>95</v>
      </c>
      <c r="C46" s="14" t="s">
        <v>96</v>
      </c>
      <c r="D46" s="15" t="s">
        <v>12</v>
      </c>
      <c r="E46" s="14" t="s">
        <v>13</v>
      </c>
      <c r="F46" s="15" t="s">
        <v>77</v>
      </c>
      <c r="G46" s="26">
        <v>260</v>
      </c>
      <c r="H46" s="17"/>
    </row>
    <row r="47" ht="21" customHeight="1" spans="1:8">
      <c r="A47" s="15" t="s">
        <v>97</v>
      </c>
      <c r="B47" s="13" t="s">
        <v>98</v>
      </c>
      <c r="C47" s="14" t="s">
        <v>99</v>
      </c>
      <c r="D47" s="15" t="s">
        <v>12</v>
      </c>
      <c r="E47" s="14" t="s">
        <v>13</v>
      </c>
      <c r="F47" s="15" t="s">
        <v>77</v>
      </c>
      <c r="G47" s="25">
        <v>260</v>
      </c>
      <c r="H47" s="17"/>
    </row>
    <row r="48" ht="21" customHeight="1" spans="1:8">
      <c r="A48" s="15" t="s">
        <v>100</v>
      </c>
      <c r="B48" s="13" t="s">
        <v>101</v>
      </c>
      <c r="C48" s="14" t="s">
        <v>11</v>
      </c>
      <c r="D48" s="15" t="s">
        <v>12</v>
      </c>
      <c r="E48" s="14" t="s">
        <v>13</v>
      </c>
      <c r="F48" s="15" t="s">
        <v>77</v>
      </c>
      <c r="G48" s="25">
        <v>260</v>
      </c>
      <c r="H48" s="17"/>
    </row>
    <row r="49" ht="21" customHeight="1" spans="1:8">
      <c r="A49" s="15" t="s">
        <v>102</v>
      </c>
      <c r="B49" s="13" t="s">
        <v>103</v>
      </c>
      <c r="C49" s="14" t="s">
        <v>104</v>
      </c>
      <c r="D49" s="15" t="s">
        <v>12</v>
      </c>
      <c r="E49" s="14" t="s">
        <v>13</v>
      </c>
      <c r="F49" s="15" t="s">
        <v>77</v>
      </c>
      <c r="G49" s="25">
        <v>260</v>
      </c>
      <c r="H49" s="17"/>
    </row>
    <row r="50" ht="21" customHeight="1" spans="1:8">
      <c r="A50" s="15" t="s">
        <v>105</v>
      </c>
      <c r="B50" s="13" t="s">
        <v>106</v>
      </c>
      <c r="C50" s="14" t="s">
        <v>64</v>
      </c>
      <c r="D50" s="15" t="s">
        <v>12</v>
      </c>
      <c r="E50" s="14" t="s">
        <v>13</v>
      </c>
      <c r="F50" s="15" t="s">
        <v>77</v>
      </c>
      <c r="G50" s="25">
        <v>260</v>
      </c>
      <c r="H50" s="17"/>
    </row>
    <row r="51" ht="21" customHeight="1" spans="1:8">
      <c r="A51" s="15" t="s">
        <v>107</v>
      </c>
      <c r="B51" s="13" t="s">
        <v>108</v>
      </c>
      <c r="C51" s="14" t="s">
        <v>109</v>
      </c>
      <c r="D51" s="15" t="s">
        <v>12</v>
      </c>
      <c r="E51" s="14" t="s">
        <v>13</v>
      </c>
      <c r="F51" s="15" t="s">
        <v>77</v>
      </c>
      <c r="G51" s="25">
        <v>260</v>
      </c>
      <c r="H51" s="17"/>
    </row>
    <row r="52" ht="21" customHeight="1" spans="1:8">
      <c r="A52" s="15" t="s">
        <v>110</v>
      </c>
      <c r="B52" s="13" t="s">
        <v>111</v>
      </c>
      <c r="C52" s="14" t="s">
        <v>112</v>
      </c>
      <c r="D52" s="15" t="s">
        <v>12</v>
      </c>
      <c r="E52" s="14" t="s">
        <v>13</v>
      </c>
      <c r="F52" s="15" t="s">
        <v>77</v>
      </c>
      <c r="G52" s="25">
        <v>260</v>
      </c>
      <c r="H52" s="17"/>
    </row>
    <row r="53" ht="21" customHeight="1" spans="1:8">
      <c r="A53" s="15" t="s">
        <v>113</v>
      </c>
      <c r="B53" s="13" t="s">
        <v>114</v>
      </c>
      <c r="C53" s="14" t="s">
        <v>26</v>
      </c>
      <c r="D53" s="15" t="s">
        <v>12</v>
      </c>
      <c r="E53" s="14" t="s">
        <v>13</v>
      </c>
      <c r="F53" s="15" t="s">
        <v>77</v>
      </c>
      <c r="G53" s="25">
        <v>260</v>
      </c>
      <c r="H53" s="17"/>
    </row>
    <row r="54" ht="21" customHeight="1" spans="1:8">
      <c r="A54" s="15" t="s">
        <v>115</v>
      </c>
      <c r="B54" s="18" t="s">
        <v>116</v>
      </c>
      <c r="C54" s="14" t="s">
        <v>22</v>
      </c>
      <c r="D54" s="15" t="s">
        <v>12</v>
      </c>
      <c r="E54" s="14" t="s">
        <v>13</v>
      </c>
      <c r="F54" s="15" t="s">
        <v>77</v>
      </c>
      <c r="G54" s="25">
        <v>260</v>
      </c>
      <c r="H54" s="17"/>
    </row>
    <row r="55" ht="21" customHeight="1" spans="1:8">
      <c r="A55" s="15" t="s">
        <v>117</v>
      </c>
      <c r="B55" s="13" t="s">
        <v>118</v>
      </c>
      <c r="C55" s="14" t="s">
        <v>18</v>
      </c>
      <c r="D55" s="15" t="s">
        <v>12</v>
      </c>
      <c r="E55" s="14" t="s">
        <v>13</v>
      </c>
      <c r="F55" s="15" t="s">
        <v>77</v>
      </c>
      <c r="G55" s="25">
        <v>260</v>
      </c>
      <c r="H55" s="17"/>
    </row>
    <row r="56" ht="21" customHeight="1" spans="1:8">
      <c r="A56" s="15" t="s">
        <v>119</v>
      </c>
      <c r="B56" s="13" t="s">
        <v>120</v>
      </c>
      <c r="C56" s="14" t="s">
        <v>32</v>
      </c>
      <c r="D56" s="15" t="s">
        <v>12</v>
      </c>
      <c r="E56" s="14" t="s">
        <v>13</v>
      </c>
      <c r="F56" s="15" t="s">
        <v>77</v>
      </c>
      <c r="G56" s="25">
        <v>260</v>
      </c>
      <c r="H56" s="17"/>
    </row>
    <row r="57" ht="21" customHeight="1" spans="1:8">
      <c r="A57" s="15" t="s">
        <v>121</v>
      </c>
      <c r="B57" s="13" t="s">
        <v>122</v>
      </c>
      <c r="C57" s="14" t="s">
        <v>123</v>
      </c>
      <c r="D57" s="15" t="s">
        <v>12</v>
      </c>
      <c r="E57" s="14" t="s">
        <v>13</v>
      </c>
      <c r="F57" s="15" t="s">
        <v>77</v>
      </c>
      <c r="G57" s="25">
        <v>260</v>
      </c>
      <c r="H57" s="17"/>
    </row>
    <row r="58" ht="21" customHeight="1" spans="1:8">
      <c r="A58" s="15" t="s">
        <v>124</v>
      </c>
      <c r="B58" s="13" t="s">
        <v>125</v>
      </c>
      <c r="C58" s="14" t="s">
        <v>126</v>
      </c>
      <c r="D58" s="15" t="s">
        <v>12</v>
      </c>
      <c r="E58" s="14" t="s">
        <v>13</v>
      </c>
      <c r="F58" s="15" t="s">
        <v>77</v>
      </c>
      <c r="G58" s="25">
        <v>260</v>
      </c>
      <c r="H58" s="17"/>
    </row>
    <row r="59" ht="21" customHeight="1" spans="1:8">
      <c r="A59" s="15" t="s">
        <v>127</v>
      </c>
      <c r="B59" s="13" t="s">
        <v>128</v>
      </c>
      <c r="C59" s="14" t="s">
        <v>129</v>
      </c>
      <c r="D59" s="15" t="s">
        <v>12</v>
      </c>
      <c r="E59" s="14" t="s">
        <v>13</v>
      </c>
      <c r="F59" s="15" t="s">
        <v>77</v>
      </c>
      <c r="G59" s="25">
        <v>260</v>
      </c>
      <c r="H59" s="17"/>
    </row>
    <row r="60" ht="21" customHeight="1" spans="1:8">
      <c r="A60" s="15" t="s">
        <v>130</v>
      </c>
      <c r="B60" s="13" t="s">
        <v>131</v>
      </c>
      <c r="C60" s="14" t="s">
        <v>132</v>
      </c>
      <c r="D60" s="15" t="s">
        <v>12</v>
      </c>
      <c r="E60" s="14" t="s">
        <v>13</v>
      </c>
      <c r="F60" s="15" t="s">
        <v>77</v>
      </c>
      <c r="G60" s="25">
        <v>260</v>
      </c>
      <c r="H60" s="17"/>
    </row>
    <row r="61" ht="21" customHeight="1" spans="1:8">
      <c r="A61" s="15" t="s">
        <v>133</v>
      </c>
      <c r="B61" s="13" t="s">
        <v>134</v>
      </c>
      <c r="C61" s="14" t="s">
        <v>60</v>
      </c>
      <c r="D61" s="15" t="s">
        <v>12</v>
      </c>
      <c r="E61" s="14" t="s">
        <v>13</v>
      </c>
      <c r="F61" s="15" t="s">
        <v>77</v>
      </c>
      <c r="G61" s="25">
        <v>260</v>
      </c>
      <c r="H61" s="17"/>
    </row>
    <row r="62" ht="21" customHeight="1" spans="1:8">
      <c r="A62" s="15" t="s">
        <v>135</v>
      </c>
      <c r="B62" s="13" t="s">
        <v>136</v>
      </c>
      <c r="C62" s="14" t="s">
        <v>11</v>
      </c>
      <c r="D62" s="15" t="s">
        <v>12</v>
      </c>
      <c r="E62" s="14" t="s">
        <v>13</v>
      </c>
      <c r="F62" s="15" t="s">
        <v>77</v>
      </c>
      <c r="G62" s="25">
        <v>260</v>
      </c>
      <c r="H62" s="17"/>
    </row>
    <row r="63" ht="21" customHeight="1" spans="1:8">
      <c r="A63" s="15" t="s">
        <v>137</v>
      </c>
      <c r="B63" s="13" t="s">
        <v>138</v>
      </c>
      <c r="C63" s="14" t="s">
        <v>139</v>
      </c>
      <c r="D63" s="15" t="s">
        <v>12</v>
      </c>
      <c r="E63" s="14" t="s">
        <v>13</v>
      </c>
      <c r="F63" s="15" t="s">
        <v>77</v>
      </c>
      <c r="G63" s="25">
        <v>260</v>
      </c>
      <c r="H63" s="17"/>
    </row>
    <row r="64" ht="21" customHeight="1" spans="1:8">
      <c r="A64" s="15" t="s">
        <v>140</v>
      </c>
      <c r="B64" s="13" t="s">
        <v>141</v>
      </c>
      <c r="C64" s="14" t="s">
        <v>142</v>
      </c>
      <c r="D64" s="15" t="s">
        <v>12</v>
      </c>
      <c r="E64" s="14" t="s">
        <v>13</v>
      </c>
      <c r="F64" s="15" t="s">
        <v>77</v>
      </c>
      <c r="G64" s="25">
        <v>260</v>
      </c>
      <c r="H64" s="17"/>
    </row>
    <row r="65" ht="21" customHeight="1" spans="1:8">
      <c r="A65" s="15" t="s">
        <v>143</v>
      </c>
      <c r="B65" s="13" t="s">
        <v>144</v>
      </c>
      <c r="C65" s="14" t="s">
        <v>129</v>
      </c>
      <c r="D65" s="15" t="s">
        <v>12</v>
      </c>
      <c r="E65" s="14" t="s">
        <v>13</v>
      </c>
      <c r="F65" s="15" t="s">
        <v>77</v>
      </c>
      <c r="G65" s="25">
        <v>260</v>
      </c>
      <c r="H65" s="17"/>
    </row>
    <row r="66" ht="21" customHeight="1" spans="1:8">
      <c r="A66" s="15" t="s">
        <v>145</v>
      </c>
      <c r="B66" s="13" t="s">
        <v>146</v>
      </c>
      <c r="C66" s="14" t="s">
        <v>24</v>
      </c>
      <c r="D66" s="15" t="s">
        <v>12</v>
      </c>
      <c r="E66" s="14" t="s">
        <v>13</v>
      </c>
      <c r="F66" s="15" t="s">
        <v>77</v>
      </c>
      <c r="G66" s="25">
        <v>260</v>
      </c>
      <c r="H66" s="17"/>
    </row>
    <row r="67" ht="21" customHeight="1" spans="1:8">
      <c r="A67" s="15" t="s">
        <v>147</v>
      </c>
      <c r="B67" s="13" t="s">
        <v>148</v>
      </c>
      <c r="C67" s="14" t="s">
        <v>99</v>
      </c>
      <c r="D67" s="15" t="s">
        <v>12</v>
      </c>
      <c r="E67" s="14" t="s">
        <v>13</v>
      </c>
      <c r="F67" s="15" t="s">
        <v>77</v>
      </c>
      <c r="G67" s="25">
        <v>260</v>
      </c>
      <c r="H67" s="17"/>
    </row>
    <row r="68" ht="21" customHeight="1" spans="1:8">
      <c r="A68" s="15" t="s">
        <v>149</v>
      </c>
      <c r="B68" s="18" t="s">
        <v>150</v>
      </c>
      <c r="C68" s="14" t="s">
        <v>151</v>
      </c>
      <c r="D68" s="15" t="s">
        <v>12</v>
      </c>
      <c r="E68" s="14" t="s">
        <v>13</v>
      </c>
      <c r="F68" s="15" t="s">
        <v>77</v>
      </c>
      <c r="G68" s="25">
        <v>260</v>
      </c>
      <c r="H68" s="17"/>
    </row>
    <row r="69" ht="21" customHeight="1" spans="1:8">
      <c r="A69" s="15" t="s">
        <v>152</v>
      </c>
      <c r="B69" s="13" t="s">
        <v>153</v>
      </c>
      <c r="C69" s="14" t="s">
        <v>129</v>
      </c>
      <c r="D69" s="15" t="s">
        <v>12</v>
      </c>
      <c r="E69" s="14" t="s">
        <v>13</v>
      </c>
      <c r="F69" s="15" t="s">
        <v>77</v>
      </c>
      <c r="G69" s="25">
        <v>260</v>
      </c>
      <c r="H69" s="17"/>
    </row>
    <row r="70" ht="21" customHeight="1" spans="1:8">
      <c r="A70" s="15" t="s">
        <v>154</v>
      </c>
      <c r="B70" s="13" t="s">
        <v>155</v>
      </c>
      <c r="C70" s="14" t="s">
        <v>156</v>
      </c>
      <c r="D70" s="15" t="s">
        <v>12</v>
      </c>
      <c r="E70" s="14" t="s">
        <v>13</v>
      </c>
      <c r="F70" s="15" t="s">
        <v>77</v>
      </c>
      <c r="G70" s="25">
        <v>260</v>
      </c>
      <c r="H70" s="17"/>
    </row>
    <row r="71" ht="21" customHeight="1" spans="1:8">
      <c r="A71" s="15" t="s">
        <v>157</v>
      </c>
      <c r="B71" s="13" t="s">
        <v>158</v>
      </c>
      <c r="C71" s="14" t="s">
        <v>159</v>
      </c>
      <c r="D71" s="15" t="s">
        <v>12</v>
      </c>
      <c r="E71" s="14" t="s">
        <v>13</v>
      </c>
      <c r="F71" s="15" t="s">
        <v>77</v>
      </c>
      <c r="G71" s="25">
        <v>260</v>
      </c>
      <c r="H71" s="17"/>
    </row>
    <row r="72" ht="21" customHeight="1" spans="1:8">
      <c r="A72" s="15" t="s">
        <v>160</v>
      </c>
      <c r="B72" s="13" t="s">
        <v>161</v>
      </c>
      <c r="C72" s="14" t="s">
        <v>47</v>
      </c>
      <c r="D72" s="15" t="s">
        <v>12</v>
      </c>
      <c r="E72" s="14" t="s">
        <v>13</v>
      </c>
      <c r="F72" s="15" t="s">
        <v>77</v>
      </c>
      <c r="G72" s="25">
        <v>260</v>
      </c>
      <c r="H72" s="17"/>
    </row>
    <row r="73" ht="21" customHeight="1" spans="1:8">
      <c r="A73" s="15" t="s">
        <v>162</v>
      </c>
      <c r="B73" s="13" t="s">
        <v>163</v>
      </c>
      <c r="C73" s="14" t="s">
        <v>26</v>
      </c>
      <c r="D73" s="15" t="s">
        <v>12</v>
      </c>
      <c r="E73" s="14" t="s">
        <v>13</v>
      </c>
      <c r="F73" s="15" t="s">
        <v>77</v>
      </c>
      <c r="G73" s="25">
        <v>260</v>
      </c>
      <c r="H73" s="17"/>
    </row>
    <row r="74" ht="21" customHeight="1" spans="1:8">
      <c r="A74" s="15" t="s">
        <v>164</v>
      </c>
      <c r="B74" s="13" t="s">
        <v>165</v>
      </c>
      <c r="C74" s="14" t="s">
        <v>22</v>
      </c>
      <c r="D74" s="15" t="s">
        <v>12</v>
      </c>
      <c r="E74" s="14" t="s">
        <v>13</v>
      </c>
      <c r="F74" s="15" t="s">
        <v>77</v>
      </c>
      <c r="G74" s="25">
        <v>260</v>
      </c>
      <c r="H74" s="17"/>
    </row>
    <row r="75" ht="21" customHeight="1" spans="1:8">
      <c r="A75" s="15" t="s">
        <v>166</v>
      </c>
      <c r="B75" s="13" t="s">
        <v>167</v>
      </c>
      <c r="C75" s="14" t="s">
        <v>126</v>
      </c>
      <c r="D75" s="15" t="s">
        <v>12</v>
      </c>
      <c r="E75" s="14" t="s">
        <v>13</v>
      </c>
      <c r="F75" s="15" t="s">
        <v>77</v>
      </c>
      <c r="G75" s="25">
        <v>260</v>
      </c>
      <c r="H75" s="17"/>
    </row>
    <row r="76" ht="21" customHeight="1" spans="1:8">
      <c r="A76" s="15" t="s">
        <v>168</v>
      </c>
      <c r="B76" s="13" t="s">
        <v>169</v>
      </c>
      <c r="C76" s="14" t="s">
        <v>22</v>
      </c>
      <c r="D76" s="15" t="s">
        <v>12</v>
      </c>
      <c r="E76" s="14" t="s">
        <v>13</v>
      </c>
      <c r="F76" s="15" t="s">
        <v>77</v>
      </c>
      <c r="G76" s="25">
        <v>260</v>
      </c>
      <c r="H76" s="17"/>
    </row>
    <row r="77" ht="21" customHeight="1" spans="1:8">
      <c r="A77" s="15" t="s">
        <v>170</v>
      </c>
      <c r="B77" s="13" t="s">
        <v>171</v>
      </c>
      <c r="C77" s="14" t="s">
        <v>47</v>
      </c>
      <c r="D77" s="15" t="s">
        <v>12</v>
      </c>
      <c r="E77" s="14" t="s">
        <v>13</v>
      </c>
      <c r="F77" s="15" t="s">
        <v>77</v>
      </c>
      <c r="G77" s="25">
        <v>260</v>
      </c>
      <c r="H77" s="17"/>
    </row>
    <row r="78" ht="21" customHeight="1" spans="1:8">
      <c r="A78" s="15" t="s">
        <v>172</v>
      </c>
      <c r="B78" s="13" t="s">
        <v>173</v>
      </c>
      <c r="C78" s="14" t="s">
        <v>24</v>
      </c>
      <c r="D78" s="15" t="s">
        <v>12</v>
      </c>
      <c r="E78" s="14" t="s">
        <v>13</v>
      </c>
      <c r="F78" s="15" t="s">
        <v>77</v>
      </c>
      <c r="G78" s="25">
        <v>260</v>
      </c>
      <c r="H78" s="17"/>
    </row>
    <row r="79" ht="21" customHeight="1" spans="1:8">
      <c r="A79" s="15" t="s">
        <v>174</v>
      </c>
      <c r="B79" s="13" t="s">
        <v>175</v>
      </c>
      <c r="C79" s="14" t="s">
        <v>176</v>
      </c>
      <c r="D79" s="15" t="s">
        <v>12</v>
      </c>
      <c r="E79" s="14" t="s">
        <v>13</v>
      </c>
      <c r="F79" s="15" t="s">
        <v>77</v>
      </c>
      <c r="G79" s="25">
        <v>260</v>
      </c>
      <c r="H79" s="17"/>
    </row>
    <row r="80" ht="21" customHeight="1" spans="1:8">
      <c r="A80" s="15" t="s">
        <v>177</v>
      </c>
      <c r="B80" s="13" t="s">
        <v>178</v>
      </c>
      <c r="C80" s="14" t="s">
        <v>76</v>
      </c>
      <c r="D80" s="15" t="s">
        <v>12</v>
      </c>
      <c r="E80" s="14" t="s">
        <v>13</v>
      </c>
      <c r="F80" s="15" t="s">
        <v>77</v>
      </c>
      <c r="G80" s="25">
        <v>260</v>
      </c>
      <c r="H80" s="17"/>
    </row>
    <row r="81" ht="21" customHeight="1" spans="1:8">
      <c r="A81" s="15" t="s">
        <v>179</v>
      </c>
      <c r="B81" s="18" t="s">
        <v>180</v>
      </c>
      <c r="C81" s="14" t="s">
        <v>104</v>
      </c>
      <c r="D81" s="15" t="s">
        <v>12</v>
      </c>
      <c r="E81" s="14" t="s">
        <v>13</v>
      </c>
      <c r="F81" s="15" t="s">
        <v>77</v>
      </c>
      <c r="G81" s="25">
        <v>260</v>
      </c>
      <c r="H81" s="17"/>
    </row>
    <row r="82" ht="21" customHeight="1" spans="1:8">
      <c r="A82" s="15" t="s">
        <v>181</v>
      </c>
      <c r="B82" s="13" t="s">
        <v>182</v>
      </c>
      <c r="C82" s="14" t="s">
        <v>26</v>
      </c>
      <c r="D82" s="15" t="s">
        <v>12</v>
      </c>
      <c r="E82" s="14" t="s">
        <v>13</v>
      </c>
      <c r="F82" s="15" t="s">
        <v>77</v>
      </c>
      <c r="G82" s="26">
        <v>260</v>
      </c>
      <c r="H82" s="17"/>
    </row>
    <row r="83" ht="21" customHeight="1" spans="1:8">
      <c r="A83" s="15" t="s">
        <v>183</v>
      </c>
      <c r="B83" s="13" t="s">
        <v>184</v>
      </c>
      <c r="C83" s="14" t="s">
        <v>185</v>
      </c>
      <c r="D83" s="15" t="s">
        <v>12</v>
      </c>
      <c r="E83" s="14" t="s">
        <v>13</v>
      </c>
      <c r="F83" s="15" t="s">
        <v>77</v>
      </c>
      <c r="G83" s="26">
        <v>260</v>
      </c>
      <c r="H83" s="17"/>
    </row>
    <row r="84" ht="21" customHeight="1" spans="1:8">
      <c r="A84" s="15" t="s">
        <v>186</v>
      </c>
      <c r="B84" s="13" t="s">
        <v>187</v>
      </c>
      <c r="C84" s="14" t="s">
        <v>96</v>
      </c>
      <c r="D84" s="15" t="s">
        <v>12</v>
      </c>
      <c r="E84" s="14" t="s">
        <v>13</v>
      </c>
      <c r="F84" s="15" t="s">
        <v>77</v>
      </c>
      <c r="G84" s="26">
        <v>260</v>
      </c>
      <c r="H84" s="17"/>
    </row>
    <row r="85" ht="21" customHeight="1" spans="1:8">
      <c r="A85" s="15" t="s">
        <v>188</v>
      </c>
      <c r="B85" s="13" t="s">
        <v>189</v>
      </c>
      <c r="C85" s="14" t="s">
        <v>76</v>
      </c>
      <c r="D85" s="15" t="s">
        <v>12</v>
      </c>
      <c r="E85" s="14" t="s">
        <v>13</v>
      </c>
      <c r="F85" s="15" t="s">
        <v>77</v>
      </c>
      <c r="G85" s="26">
        <v>260</v>
      </c>
      <c r="H85" s="17"/>
    </row>
    <row r="86" ht="21" customHeight="1" spans="1:8">
      <c r="A86" s="15" t="s">
        <v>190</v>
      </c>
      <c r="B86" s="13" t="s">
        <v>191</v>
      </c>
      <c r="C86" s="14" t="s">
        <v>192</v>
      </c>
      <c r="D86" s="15" t="s">
        <v>12</v>
      </c>
      <c r="E86" s="14" t="s">
        <v>13</v>
      </c>
      <c r="F86" s="15" t="s">
        <v>77</v>
      </c>
      <c r="G86" s="26">
        <v>260</v>
      </c>
      <c r="H86" s="17"/>
    </row>
    <row r="87" ht="21" customHeight="1" spans="1:8">
      <c r="A87" s="15" t="s">
        <v>193</v>
      </c>
      <c r="B87" s="13" t="s">
        <v>194</v>
      </c>
      <c r="C87" s="14" t="s">
        <v>71</v>
      </c>
      <c r="D87" s="15" t="s">
        <v>12</v>
      </c>
      <c r="E87" s="14" t="s">
        <v>13</v>
      </c>
      <c r="F87" s="15" t="s">
        <v>77</v>
      </c>
      <c r="G87" s="26">
        <v>260</v>
      </c>
      <c r="H87" s="17"/>
    </row>
    <row r="88" ht="21" customHeight="1" spans="1:8">
      <c r="A88" s="15" t="s">
        <v>195</v>
      </c>
      <c r="B88" s="13" t="s">
        <v>196</v>
      </c>
      <c r="C88" s="14" t="s">
        <v>197</v>
      </c>
      <c r="D88" s="15" t="s">
        <v>12</v>
      </c>
      <c r="E88" s="14" t="s">
        <v>13</v>
      </c>
      <c r="F88" s="15" t="s">
        <v>77</v>
      </c>
      <c r="G88" s="26">
        <v>260</v>
      </c>
      <c r="H88" s="17"/>
    </row>
    <row r="89" ht="21" customHeight="1" spans="1:8">
      <c r="A89" s="15" t="s">
        <v>198</v>
      </c>
      <c r="B89" s="13" t="s">
        <v>199</v>
      </c>
      <c r="C89" s="14" t="s">
        <v>200</v>
      </c>
      <c r="D89" s="15" t="s">
        <v>12</v>
      </c>
      <c r="E89" s="14" t="s">
        <v>13</v>
      </c>
      <c r="F89" s="15" t="s">
        <v>77</v>
      </c>
      <c r="G89" s="26">
        <v>260</v>
      </c>
      <c r="H89" s="17"/>
    </row>
    <row r="90" ht="21" customHeight="1" spans="1:8">
      <c r="A90" s="15" t="s">
        <v>201</v>
      </c>
      <c r="B90" s="13" t="s">
        <v>202</v>
      </c>
      <c r="C90" s="14" t="s">
        <v>203</v>
      </c>
      <c r="D90" s="15" t="s">
        <v>12</v>
      </c>
      <c r="E90" s="14" t="s">
        <v>13</v>
      </c>
      <c r="F90" s="15" t="s">
        <v>77</v>
      </c>
      <c r="G90" s="26">
        <v>260</v>
      </c>
      <c r="H90" s="17"/>
    </row>
    <row r="91" ht="21" customHeight="1" spans="1:8">
      <c r="A91" s="15" t="s">
        <v>204</v>
      </c>
      <c r="B91" s="13" t="s">
        <v>205</v>
      </c>
      <c r="C91" s="14" t="s">
        <v>206</v>
      </c>
      <c r="D91" s="15" t="s">
        <v>12</v>
      </c>
      <c r="E91" s="14" t="s">
        <v>13</v>
      </c>
      <c r="F91" s="15" t="s">
        <v>77</v>
      </c>
      <c r="G91" s="26">
        <v>260</v>
      </c>
      <c r="H91" s="17"/>
    </row>
    <row r="92" ht="21" customHeight="1" spans="1:8">
      <c r="A92" s="15" t="s">
        <v>207</v>
      </c>
      <c r="B92" s="13" t="s">
        <v>208</v>
      </c>
      <c r="C92" s="14" t="s">
        <v>69</v>
      </c>
      <c r="D92" s="15" t="s">
        <v>12</v>
      </c>
      <c r="E92" s="14" t="s">
        <v>13</v>
      </c>
      <c r="F92" s="15" t="s">
        <v>77</v>
      </c>
      <c r="G92" s="26">
        <v>260</v>
      </c>
      <c r="H92" s="17"/>
    </row>
    <row r="93" ht="21" customHeight="1" spans="1:8">
      <c r="A93" s="15" t="s">
        <v>209</v>
      </c>
      <c r="B93" s="13" t="s">
        <v>210</v>
      </c>
      <c r="C93" s="14" t="s">
        <v>211</v>
      </c>
      <c r="D93" s="15" t="s">
        <v>12</v>
      </c>
      <c r="E93" s="14" t="s">
        <v>13</v>
      </c>
      <c r="F93" s="15" t="s">
        <v>77</v>
      </c>
      <c r="G93" s="26">
        <v>260</v>
      </c>
      <c r="H93" s="17"/>
    </row>
    <row r="94" ht="21" customHeight="1" spans="1:8">
      <c r="A94" s="15" t="s">
        <v>212</v>
      </c>
      <c r="B94" s="13" t="s">
        <v>213</v>
      </c>
      <c r="C94" s="14" t="s">
        <v>104</v>
      </c>
      <c r="D94" s="15" t="s">
        <v>12</v>
      </c>
      <c r="E94" s="14" t="s">
        <v>13</v>
      </c>
      <c r="F94" s="15" t="s">
        <v>77</v>
      </c>
      <c r="G94" s="25">
        <v>260</v>
      </c>
      <c r="H94" s="17"/>
    </row>
    <row r="95" ht="21" customHeight="1" spans="1:8">
      <c r="A95" s="15" t="s">
        <v>214</v>
      </c>
      <c r="B95" s="13" t="s">
        <v>215</v>
      </c>
      <c r="C95" s="14" t="s">
        <v>47</v>
      </c>
      <c r="D95" s="15" t="s">
        <v>12</v>
      </c>
      <c r="E95" s="14" t="s">
        <v>13</v>
      </c>
      <c r="F95" s="15" t="s">
        <v>77</v>
      </c>
      <c r="G95" s="25">
        <v>260</v>
      </c>
      <c r="H95" s="17"/>
    </row>
    <row r="96" ht="21" customHeight="1" spans="1:8">
      <c r="A96" s="15" t="s">
        <v>216</v>
      </c>
      <c r="B96" s="13" t="s">
        <v>217</v>
      </c>
      <c r="C96" s="14" t="s">
        <v>66</v>
      </c>
      <c r="D96" s="15" t="s">
        <v>12</v>
      </c>
      <c r="E96" s="14" t="s">
        <v>13</v>
      </c>
      <c r="F96" s="15" t="s">
        <v>77</v>
      </c>
      <c r="G96" s="25">
        <v>260</v>
      </c>
      <c r="H96" s="17"/>
    </row>
    <row r="97" ht="38" customHeight="1" spans="1:8">
      <c r="A97" s="15" t="s">
        <v>72</v>
      </c>
      <c r="B97" s="22"/>
      <c r="C97" s="22"/>
      <c r="D97" s="22"/>
      <c r="E97" s="22"/>
      <c r="F97" s="22"/>
      <c r="G97" s="15" t="s">
        <v>218</v>
      </c>
      <c r="H97" s="24" t="s">
        <v>219</v>
      </c>
    </row>
    <row r="98" ht="23" customHeight="1" spans="1:8">
      <c r="A98" s="15" t="s">
        <v>220</v>
      </c>
      <c r="B98" s="23"/>
      <c r="C98" s="23"/>
      <c r="D98" s="23"/>
      <c r="E98" s="23"/>
      <c r="F98" s="23"/>
      <c r="G98" s="15" t="s">
        <v>221</v>
      </c>
      <c r="H98" s="17"/>
    </row>
  </sheetData>
  <protectedRanges>
    <protectedRange sqref="F4 C4" name="区域1_2"/>
    <protectedRange sqref="F4 C4" name="区域2_2"/>
    <protectedRange sqref="F4 C4" name="区域1_2_1"/>
    <protectedRange sqref="F5" name="区域2_2_1"/>
    <protectedRange sqref="F5" name="区域1_2_1_1"/>
    <protectedRange sqref="F9" name="区域2_2_1_1"/>
    <protectedRange sqref="F9" name="区域1_2_1_1_1"/>
  </protectedRanges>
  <mergeCells count="4">
    <mergeCell ref="A2:H2"/>
    <mergeCell ref="B3:F3"/>
    <mergeCell ref="B97:F97"/>
    <mergeCell ref="B98:F98"/>
  </mergeCells>
  <conditionalFormatting sqref="B38 B97">
    <cfRule type="duplicateValues" dxfId="0" priority="68"/>
  </conditionalFormatting>
  <dataValidations count="2">
    <dataValidation type="list" allowBlank="1" showInputMessage="1" showErrorMessage="1" sqref="F4 F38 F97 F2:F3 F39:F96 F98:F65478">
      <formula1>AHB50U</formula1>
    </dataValidation>
    <dataValidation type="list" allowBlank="1" showInputMessage="1" showErrorMessage="1" sqref="D38 E38 D97 E97 D2:D3 D98:D65478 E2:E3 E98:E65478">
      <formula1>_AAC011</formula1>
    </dataValidation>
  </dataValidations>
  <pageMargins left="0.751388888888889" right="0.751388888888889" top="0.354166666666667" bottom="1" header="0.236111111111111" footer="0.5"/>
  <pageSetup paperSize="9" orientation="portrait" horizont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" rangeCreator="" othersAccessPermission="edit"/>
    <arrUserId title="区域2_2" rangeCreator="" othersAccessPermission="edit"/>
    <arrUserId title="区域1_2_1" rangeCreator="" othersAccessPermission="edit"/>
    <arrUserId title="区域2_2_1" rangeCreator="" othersAccessPermission="edit"/>
    <arrUserId title="区域1_2_1_1" rangeCreator="" othersAccessPermission="edit"/>
    <arrUserId title="区域2_2_1_1" rangeCreator="" othersAccessPermission="edit"/>
    <arrUserId title="区域1_2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2019-11-04T02:10:00Z</dcterms:created>
  <dcterms:modified xsi:type="dcterms:W3CDTF">2022-09-05T09:14:37Z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52A460AC745D46E881394192159AF7B8</vt:lpwstr>
  </property>
</Properties>
</file>