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3"/>
  </externalReferences>
  <definedNames>
    <definedName name="_xlnm.Print_Area" localSheetId="0">Sheet1!$A$1:$J$21</definedName>
    <definedName name="_xlnm.Print_Titles" localSheetId="0">Sheet1!$3:3</definedName>
    <definedName name="_AAC011">[1]代码表!$B$2:$B$12</definedName>
    <definedName name="AHB50U">[1]代码表!$C$2:$C$17</definedName>
    <definedName name="_aac004">#REF!</definedName>
  </definedNames>
  <calcPr calcId="144525"/>
</workbook>
</file>

<file path=xl/sharedStrings.xml><?xml version="1.0" encoding="utf-8"?>
<sst xmlns="http://schemas.openxmlformats.org/spreadsheetml/2006/main" count="45" uniqueCount="40">
  <si>
    <t>附件</t>
  </si>
  <si>
    <t>2020年县重点项目重点企业招工补助人员花名册（9月份）</t>
  </si>
  <si>
    <t>序号</t>
  </si>
  <si>
    <t>企业名称</t>
  </si>
  <si>
    <t>姓名</t>
  </si>
  <si>
    <t>公民身份证号</t>
  </si>
  <si>
    <t>户籍地址</t>
  </si>
  <si>
    <t>劳动合同（劳务协议）起止时间</t>
  </si>
  <si>
    <t>务工人员生活补贴标准（元/人）</t>
  </si>
  <si>
    <t>企业补助标准（元/人）</t>
  </si>
  <si>
    <t>补贴金额（元）</t>
  </si>
  <si>
    <t>备注</t>
  </si>
  <si>
    <t>海南琼中中燃能源发展有限公司 —城镇管道燃气项目</t>
  </si>
  <si>
    <t>王玉</t>
  </si>
  <si>
    <t>36030219******0040</t>
  </si>
  <si>
    <t>琼中县营根镇</t>
  </si>
  <si>
    <t>2020年4月20日至2023年4月19日</t>
  </si>
  <si>
    <t>王忠刚</t>
  </si>
  <si>
    <t>46003619******351X</t>
  </si>
  <si>
    <t>阳菲</t>
  </si>
  <si>
    <t>43102819******0022</t>
  </si>
  <si>
    <t>琼中县黎母山镇</t>
  </si>
  <si>
    <t>2020年8月11日至2023年8月10日</t>
  </si>
  <si>
    <t>小计</t>
  </si>
  <si>
    <t>琼中鑫三源水务投资管理有限公司一琼中富美乡村水环境治理（PPP）项目</t>
  </si>
  <si>
    <t>张仲豪</t>
  </si>
  <si>
    <t>46003619******0816</t>
  </si>
  <si>
    <t>琼中县湾岭镇</t>
  </si>
  <si>
    <t>2020年2月1日至2021年2月1日</t>
  </si>
  <si>
    <t>王彩慧</t>
  </si>
  <si>
    <t>46003619******3828</t>
  </si>
  <si>
    <t>琼中县什运乡</t>
  </si>
  <si>
    <t>2020年2月10日至2021年2月10日</t>
  </si>
  <si>
    <t>吴传权</t>
  </si>
  <si>
    <t>46003619******0016</t>
  </si>
  <si>
    <t>2020年2月12日至2021年2月12日</t>
  </si>
  <si>
    <t>廖军</t>
  </si>
  <si>
    <t>46003619******591X</t>
  </si>
  <si>
    <t>2020年3月23日至2021年3月23日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</si>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</sst>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9"/>
      <name val="方正小标宋简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8" applyNumberFormat="0" applyAlignment="0" applyProtection="0">
      <alignment vertical="center"/>
    </xf>
    <xf numFmtId="0" fontId="21" fillId="2" borderId="4" applyNumberFormat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常规 45" xfId="42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9 2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view="pageBreakPreview" zoomScaleNormal="70" workbookViewId="0">
      <selection activeCell="B7" sqref="B7:F7"/>
    </sheetView>
  </sheetViews>
  <sheetFormatPr defaultColWidth="9" defaultRowHeight="14.25"/>
  <cols>
    <col min="1" max="1" width="4.875" style="2" customWidth="1"/>
    <col min="2" max="2" width="30.875" style="3" customWidth="1"/>
    <col min="3" max="3" width="8.75" style="4" customWidth="1"/>
    <col min="4" max="4" width="19.625" style="5" customWidth="1"/>
    <col min="5" max="5" width="14.625" style="2" customWidth="1"/>
    <col min="6" max="6" width="29.25" style="3" customWidth="1"/>
    <col min="7" max="7" width="17.625" style="4" customWidth="1"/>
    <col min="8" max="8" width="13.875" style="4" customWidth="1"/>
    <col min="9" max="9" width="13.375" style="2" customWidth="1"/>
    <col min="10" max="10" width="5.625" style="1" customWidth="1"/>
    <col min="11" max="11" width="24" style="1" customWidth="1"/>
    <col min="12" max="14" width="9" style="1"/>
    <col min="15" max="15" width="22.875" style="1" customWidth="1"/>
    <col min="16" max="16384" width="9" style="1"/>
  </cols>
  <sheetData>
    <row r="1" ht="30" customHeight="1" spans="1:3">
      <c r="A1" s="6" t="s">
        <v>0</v>
      </c>
      <c r="B1" s="7"/>
      <c r="C1" s="6"/>
    </row>
    <row r="2" s="1" customFormat="1" ht="44" customHeight="1" spans="1:10">
      <c r="A2" s="8" t="s">
        <v>1</v>
      </c>
      <c r="B2" s="8"/>
      <c r="C2" s="9"/>
      <c r="D2" s="9"/>
      <c r="E2" s="9"/>
      <c r="F2" s="9"/>
      <c r="G2" s="9"/>
      <c r="H2" s="9"/>
      <c r="I2" s="9"/>
      <c r="J2" s="9"/>
    </row>
    <row r="3" s="1" customFormat="1" ht="52" customHeight="1" spans="1:10">
      <c r="A3" s="10" t="s">
        <v>2</v>
      </c>
      <c r="B3" s="11" t="s">
        <v>3</v>
      </c>
      <c r="C3" s="12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3" t="s">
        <v>11</v>
      </c>
    </row>
    <row r="4" ht="18" customHeight="1" spans="1:10">
      <c r="A4" s="14">
        <v>1</v>
      </c>
      <c r="B4" s="14" t="s">
        <v>12</v>
      </c>
      <c r="C4" s="15" t="s">
        <v>13</v>
      </c>
      <c r="D4" s="16" t="s">
        <v>14</v>
      </c>
      <c r="E4" s="17" t="s">
        <v>15</v>
      </c>
      <c r="F4" s="18" t="s">
        <v>16</v>
      </c>
      <c r="G4" s="19">
        <v>200</v>
      </c>
      <c r="H4" s="19">
        <v>200</v>
      </c>
      <c r="I4" s="24">
        <v>400</v>
      </c>
      <c r="J4" s="25"/>
    </row>
    <row r="5" ht="18" customHeight="1" spans="1:10">
      <c r="A5" s="14"/>
      <c r="B5" s="14"/>
      <c r="C5" s="15" t="s">
        <v>17</v>
      </c>
      <c r="D5" s="16" t="s">
        <v>18</v>
      </c>
      <c r="E5" s="17" t="s">
        <v>15</v>
      </c>
      <c r="F5" s="18" t="s">
        <v>16</v>
      </c>
      <c r="G5" s="19">
        <v>200</v>
      </c>
      <c r="H5" s="19">
        <v>200</v>
      </c>
      <c r="I5" s="24">
        <v>400</v>
      </c>
      <c r="J5" s="25"/>
    </row>
    <row r="6" ht="18" customHeight="1" spans="1:10">
      <c r="A6" s="20"/>
      <c r="B6" s="20"/>
      <c r="C6" s="15" t="s">
        <v>19</v>
      </c>
      <c r="D6" s="16" t="s">
        <v>20</v>
      </c>
      <c r="E6" s="17" t="s">
        <v>21</v>
      </c>
      <c r="F6" s="18" t="s">
        <v>22</v>
      </c>
      <c r="G6" s="19">
        <v>200</v>
      </c>
      <c r="H6" s="19">
        <v>200</v>
      </c>
      <c r="I6" s="24">
        <v>400</v>
      </c>
      <c r="J6" s="25"/>
    </row>
    <row r="7" ht="18" customHeight="1" spans="1:10">
      <c r="A7" s="13" t="s">
        <v>23</v>
      </c>
      <c r="B7" s="13"/>
      <c r="C7" s="13"/>
      <c r="D7" s="13"/>
      <c r="E7" s="13"/>
      <c r="F7" s="13"/>
      <c r="G7" s="21">
        <v>600</v>
      </c>
      <c r="H7" s="21">
        <v>600</v>
      </c>
      <c r="I7" s="26">
        <v>1200</v>
      </c>
      <c r="J7" s="25"/>
    </row>
    <row r="8" ht="18" customHeight="1" spans="1:10">
      <c r="A8" s="13">
        <v>2</v>
      </c>
      <c r="B8" s="13" t="s">
        <v>24</v>
      </c>
      <c r="C8" s="16" t="s">
        <v>25</v>
      </c>
      <c r="D8" s="16" t="s">
        <v>26</v>
      </c>
      <c r="E8" s="17" t="s">
        <v>27</v>
      </c>
      <c r="F8" s="18" t="s">
        <v>28</v>
      </c>
      <c r="G8" s="21">
        <v>200</v>
      </c>
      <c r="H8" s="21">
        <v>200</v>
      </c>
      <c r="I8" s="26">
        <v>400</v>
      </c>
      <c r="J8" s="25"/>
    </row>
    <row r="9" ht="18" customHeight="1" spans="1:10">
      <c r="A9" s="13"/>
      <c r="B9" s="13"/>
      <c r="C9" s="16" t="s">
        <v>29</v>
      </c>
      <c r="D9" s="16" t="s">
        <v>30</v>
      </c>
      <c r="E9" s="17" t="s">
        <v>31</v>
      </c>
      <c r="F9" s="18" t="s">
        <v>32</v>
      </c>
      <c r="G9" s="21">
        <v>200</v>
      </c>
      <c r="H9" s="21">
        <v>200</v>
      </c>
      <c r="I9" s="26">
        <v>400</v>
      </c>
      <c r="J9" s="25"/>
    </row>
    <row r="10" ht="18" customHeight="1" spans="1:10">
      <c r="A10" s="13"/>
      <c r="B10" s="13"/>
      <c r="C10" s="16" t="s">
        <v>33</v>
      </c>
      <c r="D10" s="16" t="s">
        <v>34</v>
      </c>
      <c r="E10" s="17" t="s">
        <v>15</v>
      </c>
      <c r="F10" s="18" t="s">
        <v>35</v>
      </c>
      <c r="G10" s="21">
        <v>200</v>
      </c>
      <c r="H10" s="21">
        <v>200</v>
      </c>
      <c r="I10" s="26">
        <v>400</v>
      </c>
      <c r="J10" s="25"/>
    </row>
    <row r="11" ht="18" customHeight="1" spans="1:10">
      <c r="A11" s="13"/>
      <c r="B11" s="13"/>
      <c r="C11" s="16" t="s">
        <v>36</v>
      </c>
      <c r="D11" s="16" t="s">
        <v>37</v>
      </c>
      <c r="E11" s="17" t="s">
        <v>15</v>
      </c>
      <c r="F11" s="18" t="s">
        <v>38</v>
      </c>
      <c r="G11" s="21">
        <v>200</v>
      </c>
      <c r="H11" s="21">
        <v>200</v>
      </c>
      <c r="I11" s="26">
        <v>400</v>
      </c>
      <c r="J11" s="25"/>
    </row>
    <row r="12" s="1" customFormat="1" ht="18" customHeight="1" spans="1:10">
      <c r="A12" s="13" t="s">
        <v>23</v>
      </c>
      <c r="B12" s="13"/>
      <c r="C12" s="13"/>
      <c r="D12" s="13"/>
      <c r="E12" s="13"/>
      <c r="F12" s="13"/>
      <c r="G12" s="21">
        <v>800</v>
      </c>
      <c r="H12" s="21">
        <v>800</v>
      </c>
      <c r="I12" s="26">
        <v>1600</v>
      </c>
      <c r="J12" s="25"/>
    </row>
    <row r="13" ht="18" customHeight="1" spans="1:10">
      <c r="A13" s="22" t="s">
        <v>39</v>
      </c>
      <c r="B13" s="22"/>
      <c r="C13" s="22"/>
      <c r="D13" s="22"/>
      <c r="E13" s="22"/>
      <c r="F13" s="22"/>
      <c r="G13" s="21">
        <v>1400</v>
      </c>
      <c r="H13" s="21">
        <v>1400</v>
      </c>
      <c r="I13" s="26">
        <v>2800</v>
      </c>
      <c r="J13" s="27"/>
    </row>
  </sheetData>
  <protectedRanges>
    <protectedRange sqref="G3 D3 H3" name="区域1_2"/>
    <protectedRange sqref="G3 D3 H3" name="区域2_2"/>
    <protectedRange sqref="G3 D3 H3" name="区域1_2_1"/>
  </protectedRanges>
  <mergeCells count="9">
    <mergeCell ref="A1:C1"/>
    <mergeCell ref="A2:J2"/>
    <mergeCell ref="B7:F7"/>
    <mergeCell ref="B12:F12"/>
    <mergeCell ref="A13:F13"/>
    <mergeCell ref="A4:A6"/>
    <mergeCell ref="A8:A11"/>
    <mergeCell ref="B4:B6"/>
    <mergeCell ref="B8:B11"/>
  </mergeCells>
  <dataValidations count="3">
    <dataValidation type="list" allowBlank="1" showInputMessage="1" showErrorMessage="1" sqref="G7 H7 G12 H12 G13 H13 G8:G11 G14:G65457 H8:H11 H14:H65457">
      <formula1>AHB50U</formula1>
    </dataValidation>
    <dataValidation type="list" allowBlank="1" showInputMessage="1" showErrorMessage="1" sqref="F13 F14:F65457">
      <formula1>_AAC011</formula1>
    </dataValidation>
    <dataValidation type="list" allowBlank="1" showInputMessage="1" showErrorMessage="1" sqref="E13 E14:E65457">
      <formula1>"1男,2女"</formula1>
    </dataValidation>
  </dataValidations>
  <printOptions horizontalCentered="1"/>
  <pageMargins left="0.393055555555556" right="0.393055555555556" top="0.786805555555556" bottom="0.393055555555556" header="0.5" footer="0.5"/>
  <pageSetup paperSize="9" scale="88" orientation="landscape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  <arrUserId title="区域2_2" rangeCreator="" othersAccessPermission="edit"/>
    <arrUserId title="区域1_2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2022-09-02T01:33:16Z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EAC231FA2BBC4723B7E162EDFF512190</vt:lpwstr>
  </property>
</Properties>
</file>